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<sst xmlns="http://schemas.openxmlformats.org/spreadsheetml/2006/main" uniqueCount="475">
  <si>
    <t>Driver Scorecard Report</t>
  </si>
  <si>
    <t>DSV ONLY (Multiple time zone)</t>
  </si>
  <si>
    <t>From 21/03/2022 To 27/03/2022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</si>
  <si>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</si>
  <si>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</si>
  <si>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</si>
  <si>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</si>
  <si>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</si>
  <si>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</si>
  <si>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</si>
  <si>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</si>
  <si>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</si>
  <si>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</si>
  <si>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</si>
  <si>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</si>
  <si>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</si>
  <si>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</si>
  <si>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</si>
  <si>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</si>
  <si>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</si>
  <si>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</si>
  <si>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</si>
  <si>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</si>
  <si>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</si>
  <si>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</si>
  <si>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</si>
  <si>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</si>
  <si>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</si>
  <si>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</si>
  <si>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</si>
  <si>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</si>
  <si>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</si>
  <si>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</si>
  <si>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</si>
  <si>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</si>
  <si>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</si>
  <si>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21/03/2022-27/03/2022</t>
  </si>
  <si>
    <t>SIGINON DRIVERS</t>
  </si>
  <si>
    <t>0:00:00</t>
  </si>
  <si>
    <t>ADAM MPIRIMPIRI HEMED</t>
  </si>
  <si>
    <t>ALEX LUSHEKA KASHINDI</t>
  </si>
  <si>
    <t>KBS 550H(Siginon)(T)</t>
  </si>
  <si>
    <t>00:04:03</t>
  </si>
  <si>
    <t>05:38:32</t>
  </si>
  <si>
    <t>ALI WANYIKA MOHAMMED</t>
  </si>
  <si>
    <t>KDC 694X(Siginon)(T)</t>
  </si>
  <si>
    <t>ALPHONSE KIPCHUMBA CHEROP</t>
  </si>
  <si>
    <t>KBQ 616E(Siginon)(F)</t>
  </si>
  <si>
    <t>ALPHONSE MWAFUSI MKALA</t>
  </si>
  <si>
    <t>KBJ 135C(Siginon)(F)</t>
  </si>
  <si>
    <t>ANTHONY KINYUA GITONGA</t>
  </si>
  <si>
    <t>KDB 937U(Siginon)(F)</t>
  </si>
  <si>
    <t>ANTONY KENGA MGIRIAMA</t>
  </si>
  <si>
    <t>ANTONY M. MWANGI</t>
  </si>
  <si>
    <t>KCQ 732J(Siginon)(F)</t>
  </si>
  <si>
    <t>00:03:20</t>
  </si>
  <si>
    <t>02:31:35</t>
  </si>
  <si>
    <t>ANTONY MAINA NJAGI</t>
  </si>
  <si>
    <t>KBS 539H(Siginon)(T)</t>
  </si>
  <si>
    <t>00:01:30</t>
  </si>
  <si>
    <t>03:18:36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</si>
  <si>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</si>
  <si>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</si>
  <si>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</si>
  <si>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</si>
  <si>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</si>
  <si>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</si>
  <si>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</si>
  <si>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01:19:20</t>
  </si>
  <si>
    <t>BENSON MUTISO MUTIE</t>
  </si>
  <si>
    <t>KCT 741S(Siginon)(F)</t>
  </si>
  <si>
    <t>00:01:04</t>
  </si>
  <si>
    <t>BENSON SAMMY KIMANZI</t>
  </si>
  <si>
    <t>KCT 740S(Siginon)(T)</t>
  </si>
  <si>
    <t>00:00:28</t>
  </si>
  <si>
    <t>00:27:58</t>
  </si>
  <si>
    <t>BENSON WAMBUA MUTISO</t>
  </si>
  <si>
    <t>BENSON WAMBUA MUTUNE</t>
  </si>
  <si>
    <t>BERNARD KIPNG'ENO SOI</t>
  </si>
  <si>
    <t>KCG 382H(Siginon)(TT)</t>
  </si>
  <si>
    <t>00:00:54</t>
  </si>
  <si>
    <t>BERNARD KITUR KIPYEGON</t>
  </si>
  <si>
    <t>BERNARD MBURU KAROGI</t>
  </si>
  <si>
    <t>KCT 739S(Siginon)(T)</t>
  </si>
  <si>
    <t>00:01:26</t>
  </si>
  <si>
    <t>BERNARD MUREITHI THUKU</t>
  </si>
  <si>
    <t>BILALI ABDALLA BEFUJO</t>
  </si>
  <si>
    <t>KCG 391H(Siginon)(F)</t>
  </si>
  <si>
    <t>00:00:27</t>
  </si>
  <si>
    <t>01:24:11</t>
  </si>
  <si>
    <t>BONIFACE NG'ANG'A</t>
  </si>
  <si>
    <t>CHARLES GUDA OKOTH</t>
  </si>
  <si>
    <t>CHARLES KIBET SIELE</t>
  </si>
  <si>
    <t>CHARLES MAINA MWAURA</t>
  </si>
  <si>
    <t>KBQ 691K(Siginon)(T)</t>
  </si>
  <si>
    <t>00:01:08</t>
  </si>
  <si>
    <t>CHARLES ODUOL OWUOR</t>
  </si>
  <si>
    <t>KDB 439A(Siginon)(T)</t>
  </si>
  <si>
    <t>CHARLES WAIRUMBI KIARIE</t>
  </si>
  <si>
    <t>CHRISPINUS SEME WEPUKHULU</t>
  </si>
  <si>
    <t>KCG 305H(Siginon)(TT)</t>
  </si>
  <si>
    <t>00:02:04</t>
  </si>
  <si>
    <t>COSMAS KIMEU WAMBUA</t>
  </si>
  <si>
    <t>KBS 531N(Siginon)(T)</t>
  </si>
  <si>
    <t>00:02:35</t>
  </si>
  <si>
    <t>DANIEL K. BOIT</t>
  </si>
  <si>
    <t>KCQ 734J(Siginon)(T)</t>
  </si>
  <si>
    <t>DANIEL KARIUKI WAITHAKA</t>
  </si>
  <si>
    <t>DANIEL KIMUTAI KOECH</t>
  </si>
  <si>
    <t>DANIEL KIPSEREM SUM</t>
  </si>
  <si>
    <t>KCG 316H(Siginon)(F)</t>
  </si>
  <si>
    <t>00:01:22</t>
  </si>
  <si>
    <t>DANIEL KOECH KIPKEMOI</t>
  </si>
  <si>
    <t>KCG 302H(Siginon)(F)</t>
  </si>
  <si>
    <t>00:01:36</t>
  </si>
  <si>
    <t>00:34:30</t>
  </si>
  <si>
    <t>DANIEL MUGO WAMAI</t>
  </si>
  <si>
    <t>KBU 117L(Siginon)(T)</t>
  </si>
  <si>
    <t>00:01:09</t>
  </si>
  <si>
    <t>04:45:32</t>
  </si>
  <si>
    <t>DANIEL NZAU KING'OKA</t>
  </si>
  <si>
    <t>KDB 442A(Siginon)(F)</t>
  </si>
  <si>
    <t>DAVID BARAZA NYONGESA</t>
  </si>
  <si>
    <t>KBS 552H(Siginon)(F)</t>
  </si>
  <si>
    <t>00:04:10</t>
  </si>
  <si>
    <t>04:18:26</t>
  </si>
  <si>
    <t>DAVID CHESANG</t>
  </si>
  <si>
    <t>KBS 569H(Siginon)(T)</t>
  </si>
  <si>
    <t>DAVID JAMES MWENDWA</t>
  </si>
  <si>
    <t>KDB 941U(Siginon)(T)</t>
  </si>
  <si>
    <t>00:00:34</t>
  </si>
  <si>
    <t>00:20:28</t>
  </si>
  <si>
    <t>DAVID K. BETT</t>
  </si>
  <si>
    <t>KCG 390H(Siginon)(T)</t>
  </si>
  <si>
    <t>00:31:07</t>
  </si>
  <si>
    <t>DAVID KIMANI WAIHIGA</t>
  </si>
  <si>
    <t>KCG 078F(Siginon)(F)</t>
  </si>
  <si>
    <t>00:05:10</t>
  </si>
  <si>
    <t>01:47:21</t>
  </si>
  <si>
    <t>DAVID KYALO KANUNA</t>
  </si>
  <si>
    <t>DAVID MUTURI</t>
  </si>
  <si>
    <t>DAVID O. AGANDA</t>
  </si>
  <si>
    <t>KCT 769S(Siginon)(F)</t>
  </si>
  <si>
    <t>00:00:12</t>
  </si>
  <si>
    <t>00:25:04</t>
  </si>
  <si>
    <t>DISHAN M. KUNINGA</t>
  </si>
  <si>
    <t>KBS 530N(Siginon)(T)</t>
  </si>
  <si>
    <t>00:00:40</t>
  </si>
  <si>
    <t>02:38:10</t>
  </si>
  <si>
    <t>DOMINIC MUTINDA KIMUYU</t>
  </si>
  <si>
    <t>DOMINIC MWALUKO MWINZI</t>
  </si>
  <si>
    <t>KBU 116L(Siginon)(F)</t>
  </si>
  <si>
    <t>00:05:17</t>
  </si>
  <si>
    <t>01:26:59</t>
  </si>
  <si>
    <t>DOMINIC NDOLO MUVAA</t>
  </si>
  <si>
    <t>KCG 080F(Siginon)(B)</t>
  </si>
  <si>
    <t>00:05:44</t>
  </si>
  <si>
    <t>03:23:12</t>
  </si>
  <si>
    <t>EDWARD KAMAU NDEGWA</t>
  </si>
  <si>
    <t>KCQ 733J(Siginon)(T)</t>
  </si>
  <si>
    <t>00:00:32</t>
  </si>
  <si>
    <t>ELISHA O. ODHIAMBO</t>
  </si>
  <si>
    <t>ELIUD NGALA KENGA</t>
  </si>
  <si>
    <t>KBA 887S(Siginon)(T)</t>
  </si>
  <si>
    <t>EMMANUEL OTIENO ODUOR</t>
  </si>
  <si>
    <t>KBS 544H(Siginon)(T)</t>
  </si>
  <si>
    <t>EZEKIEL ALOMBA ONYANGO</t>
  </si>
  <si>
    <t>EZRA K. KORIR</t>
  </si>
  <si>
    <t>KCQ 735J(Siginon)(T)</t>
  </si>
  <si>
    <t>00:02:08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</si>
  <si>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</si>
  <si>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</si>
  <si>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</si>
  <si>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</si>
  <si>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</si>
  <si>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</si>
  <si>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</si>
  <si>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</si>
  <si>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</si>
  <si>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</si>
  <si>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</si>
  <si>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</si>
  <si>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</si>
  <si>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</si>
  <si>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</si>
  <si>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</si>
  <si>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</si>
  <si>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</si>
  <si>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</si>
  <si>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</si>
  <si>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</si>
  <si>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</si>
  <si>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</si>
  <si>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</si>
  <si>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</si>
  <si>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</si>
  <si>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HUMPREY KARISA</t>
  </si>
  <si>
    <t>KBN 907G(Siginon)(T)</t>
  </si>
  <si>
    <t>00:03:27</t>
  </si>
  <si>
    <t>IBRAHIM KIPRONO LETING</t>
  </si>
  <si>
    <t>KCD 213Q(Siginon)(B)</t>
  </si>
  <si>
    <t>EMMANUEL KIPKOGEI YATOR</t>
  </si>
  <si>
    <t>KBS 533N(Siginon)(T)</t>
  </si>
  <si>
    <t>00:00:21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</si>
  <si>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</si>
  <si>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</si>
  <si>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</si>
  <si>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</si>
  <si>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</si>
  <si>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</si>
  <si>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00:08:30</t>
  </si>
  <si>
    <t>JIMMY LIVAI</t>
  </si>
  <si>
    <t>JOHN KIENJEKU NG'ANG'A</t>
  </si>
  <si>
    <t>JOHNSON KIMANI CHEGE</t>
  </si>
  <si>
    <t>JONAH KOSGEI</t>
  </si>
  <si>
    <t>KBU 119L(Siginon)(F)</t>
  </si>
  <si>
    <t>00:05:58</t>
  </si>
  <si>
    <t>01:21:56</t>
  </si>
  <si>
    <t>JONATHAN MUTINDA MUTA</t>
  </si>
  <si>
    <t>JONNAH KIPTANUI KOSGEI</t>
  </si>
  <si>
    <t>KBS 541H(Siginon)(T)</t>
  </si>
  <si>
    <t>00:03:24</t>
  </si>
  <si>
    <t>JOSEPH KARANJA WAWERU</t>
  </si>
  <si>
    <t>JOSEPH KILONZO MUNYWOKI</t>
  </si>
  <si>
    <t>JOSEPH KIPKEMBOI BIRGEN</t>
  </si>
  <si>
    <t>JOSEPH NDETO NDUNGA</t>
  </si>
  <si>
    <t>KCG 385H(Siginon)(TT)</t>
  </si>
  <si>
    <t>00:02:02</t>
  </si>
  <si>
    <t>01:13:59</t>
  </si>
  <si>
    <t>JOSEPH NZIOKA</t>
  </si>
  <si>
    <t>KBJ 797N(Siginon)(F)</t>
  </si>
  <si>
    <t>JOSEPH S. NDAMBUKI</t>
  </si>
  <si>
    <t>KCG 304H(Siginon)(F)</t>
  </si>
  <si>
    <t>04:58:52</t>
  </si>
  <si>
    <t>00:36:24</t>
  </si>
  <si>
    <t>JOSHUA KIMOSOP CHEBET</t>
  </si>
  <si>
    <t>KCG 389H(Siginon)(F)</t>
  </si>
  <si>
    <t>JUACHIM MUSYOKI</t>
  </si>
  <si>
    <t>KBS 024J(Siginon)(T)</t>
  </si>
  <si>
    <t>00:04:58</t>
  </si>
  <si>
    <t>01:29:44</t>
  </si>
  <si>
    <t>JULIUS KIPROTICH CHUMO</t>
  </si>
  <si>
    <t>KCG 030F(Siginon)(F)</t>
  </si>
  <si>
    <t>JULIUS KITHUKA NZIOKA</t>
  </si>
  <si>
    <t>JULIUS RONO KIBET</t>
  </si>
  <si>
    <t>KCT 742S(Siginon)(F)</t>
  </si>
  <si>
    <t>00:01:28</t>
  </si>
  <si>
    <t>01:51:29</t>
  </si>
  <si>
    <t>KAULU KATANA NGALA</t>
  </si>
  <si>
    <t>KAZUNGU KATANA HARE</t>
  </si>
  <si>
    <t>KENNETH OMONDI OTIANG'A</t>
  </si>
  <si>
    <t>KCG 309H(Siginon)(F)</t>
  </si>
  <si>
    <t>00:00:35</t>
  </si>
  <si>
    <t>KHAMISI ABDALLA HAMISI</t>
  </si>
  <si>
    <t>KIOKO KISILU</t>
  </si>
  <si>
    <t>KIPTUM LEMISO</t>
  </si>
  <si>
    <t>KBU 114L(Siginon)(T)</t>
  </si>
  <si>
    <t>00:08:02</t>
  </si>
  <si>
    <t>KOMBO NGALA</t>
  </si>
  <si>
    <t>KYALO MUNYAO</t>
  </si>
  <si>
    <t>KBU 118L(Siginon)(T)</t>
  </si>
  <si>
    <t>00:03:49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</si>
  <si>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</si>
  <si>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</si>
  <si>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</si>
  <si>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</si>
  <si>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</si>
  <si>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</si>
  <si>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</si>
  <si>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</si>
  <si>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00:18:15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</si>
  <si>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</si>
  <si>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</si>
  <si>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</si>
  <si>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</si>
  <si>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</si>
  <si>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</si>
  <si>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</si>
  <si>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00:11:55</t>
  </si>
  <si>
    <t>03:00:13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</si>
  <si>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</si>
  <si>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</si>
  <si>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</si>
  <si>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</si>
  <si>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</si>
  <si>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</si>
  <si>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</si>
  <si>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</si>
  <si>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00:37:09</t>
  </si>
  <si>
    <t>MUSA ODHIAMBO HONGO</t>
  </si>
  <si>
    <t>KCQ 070D(Siginon)(T)</t>
  </si>
  <si>
    <t>00:00:56</t>
  </si>
  <si>
    <t>00:23:39</t>
  </si>
  <si>
    <t>MUTUNGA KIMATU</t>
  </si>
  <si>
    <t>KDB 437A(Siginon)(B)</t>
  </si>
  <si>
    <t>MUZI MWERO NDORO</t>
  </si>
  <si>
    <t>KCQ 914A(Siginon)(T)</t>
  </si>
  <si>
    <t>00:00:08</t>
  </si>
  <si>
    <t>00:07:17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</si>
  <si>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</si>
  <si>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</si>
  <si>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</si>
  <si>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</si>
  <si>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</si>
  <si>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</si>
  <si>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</si>
  <si>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</si>
  <si>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</si>
  <si>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00:00:49</t>
  </si>
  <si>
    <t>00:16:30</t>
  </si>
  <si>
    <t>PATRICK BARAZA OTIENO</t>
  </si>
  <si>
    <t>KDB 939U(Siginon)(F)</t>
  </si>
  <si>
    <t>PATRICK NJOGU MUGO</t>
  </si>
  <si>
    <t>KBS 546H(Siginon)(B)</t>
  </si>
  <si>
    <t>00:00:50</t>
  </si>
  <si>
    <t>PATRICK WABWILE KHALAMA</t>
  </si>
  <si>
    <t>PAUL EJORE</t>
  </si>
  <si>
    <t>PAUL K. BOWEN</t>
  </si>
  <si>
    <t>KBP 598L(Siginon)(T)</t>
  </si>
  <si>
    <t>00:03:28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</si>
  <si>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</si>
  <si>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</si>
  <si>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</si>
  <si>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</si>
  <si>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</si>
  <si>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</si>
  <si>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00:01:31</t>
  </si>
  <si>
    <t>03:14:57</t>
  </si>
  <si>
    <t>PETER KIPKOECH TUM</t>
  </si>
  <si>
    <t>KCG 381H(Siginon)(B)</t>
  </si>
  <si>
    <t>PETER KIPTOO ROTICH</t>
  </si>
  <si>
    <t>KBU 120L(Siginon)(T)</t>
  </si>
  <si>
    <t>00:02:20</t>
  </si>
  <si>
    <t>01:17:39</t>
  </si>
  <si>
    <t>PETER MAKANJA GAKONYO</t>
  </si>
  <si>
    <t>KCG 386H(Siginon)(B)</t>
  </si>
  <si>
    <t>00:09:06</t>
  </si>
  <si>
    <t>02:36:20</t>
  </si>
  <si>
    <t>PETER N. MUKITI</t>
  </si>
  <si>
    <t>PHILEMON KORIR SAMOEI</t>
  </si>
  <si>
    <t>KBS 047J(Siginon)(T)</t>
  </si>
  <si>
    <t>00:00:43</t>
  </si>
  <si>
    <t>PHILEMON MVOI MWAMBURI</t>
  </si>
  <si>
    <t>KCG 060F(Siginon)(F)</t>
  </si>
  <si>
    <t>01:30:02</t>
  </si>
  <si>
    <t>PHILIP KIBUNYWA KAHIRA</t>
  </si>
  <si>
    <t>KBQ 513F(Siginon)(F)</t>
  </si>
  <si>
    <t>RAPHAEL MUOKI KAMAMI</t>
  </si>
  <si>
    <t>RASHID M. MWAGARO</t>
  </si>
  <si>
    <t>KCG 308H(Siginon)(TT)</t>
  </si>
  <si>
    <t>00:46:41</t>
  </si>
  <si>
    <t>RAYMOND K. KIKWAI</t>
  </si>
  <si>
    <t>RAYMOND KIMUTAI KORIR</t>
  </si>
  <si>
    <t>REAGAN OTIENO ODERO</t>
  </si>
  <si>
    <t>RICHARD KIPNG'ETICH NG'ENO</t>
  </si>
  <si>
    <t>KBS 541N(Siginon)(F)</t>
  </si>
  <si>
    <t>00:07:38</t>
  </si>
  <si>
    <t>RIZIKI KITSAO KATANA</t>
  </si>
  <si>
    <t>KBA 876S(Siginon)(T)</t>
  </si>
  <si>
    <t>ROBERT G. MASHA</t>
  </si>
  <si>
    <t>KDB 936U(Siginon)(T)</t>
  </si>
  <si>
    <t>00:00:02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</si>
  <si>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</si>
  <si>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</si>
  <si>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</si>
  <si>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</si>
  <si>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</si>
  <si>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</si>
  <si>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</si>
  <si>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</si>
  <si>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</si>
  <si>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00:03:59</t>
  </si>
  <si>
    <t>00:04:52</t>
  </si>
  <si>
    <t>SAMUEL OUMA OBONG'O</t>
  </si>
  <si>
    <t>SILVESTER ONYANGO OPIYO</t>
  </si>
  <si>
    <t>KBQ 617E(Siginon)(F)</t>
  </si>
  <si>
    <t>00:31:43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</si>
  <si>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</si>
  <si>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</si>
  <si>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</si>
  <si>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</si>
  <si>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</si>
  <si>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</si>
  <si>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</si>
  <si>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</si>
  <si>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</si>
  <si>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</si>
  <si>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</si>
  <si>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</si>
  <si>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</si>
  <si>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</si>
  <si>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01:17:19</t>
  </si>
  <si>
    <t>TIMOTHY ODUOR ODHIAMBO</t>
  </si>
  <si>
    <t>TIMOTHY OKELLO WERE</t>
  </si>
  <si>
    <t>KCG 380H(Siginon)(T)</t>
  </si>
  <si>
    <t>00:00:20</t>
  </si>
  <si>
    <t>01:37:12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</si>
  <si>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</si>
  <si>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</si>
  <si>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</si>
  <si>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</si>
  <si>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</si>
  <si>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</si>
  <si>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</si>
  <si>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00:01:32</t>
  </si>
  <si>
    <t>00:28:50</t>
  </si>
  <si>
    <t>WESLEY KIMUTAI KOSKEI</t>
  </si>
  <si>
    <t>KBS 559H(Siginon)(T)</t>
  </si>
  <si>
    <t>00:01:06</t>
  </si>
  <si>
    <t>03:53:20</t>
  </si>
  <si>
    <t>WILLIAM KIPTARUS KIPYEGO</t>
  </si>
  <si>
    <t>WILLIAM OGEDA ODONGO</t>
  </si>
  <si>
    <t>KCG 384H(Siginon)(B)</t>
  </si>
  <si>
    <t>00:02:56</t>
  </si>
  <si>
    <t>00:11:03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</si>
  <si>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</si>
  <si>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</si>
  <si>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</si>
  <si>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</si>
  <si>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</si>
  <si>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</si>
  <si>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</si>
  <si>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00:00:39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</si>
  <si>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</si>
  <si>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</si>
  <si>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</si>
  <si>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</si>
  <si>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</si>
  <si>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</si>
  <si>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</si>
  <si>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</si>
  <si>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DAVID AGANDA</t>
  </si>
  <si>
    <t>DAVID BETT</t>
  </si>
  <si>
    <t>DAVID WAHIGA</t>
  </si>
  <si>
    <t>DAVID WAMBUA</t>
  </si>
  <si>
    <t>EDWARD KAMAU</t>
  </si>
  <si>
    <t>FRANCIS KOECH K.</t>
  </si>
  <si>
    <t>FRANCIS MUSYOKA</t>
  </si>
  <si>
    <t>KCT 773S(Siginon)(T)</t>
  </si>
  <si>
    <t>00:04:46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</si>
  <si>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</si>
  <si>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</si>
  <si>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</si>
  <si>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</si>
  <si>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</si>
  <si>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</si>
  <si>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</si>
  <si>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</si>
  <si>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00:00:55</t>
  </si>
  <si>
    <t>MOHAMED DZAPHARA</t>
  </si>
  <si>
    <t>KCG 097F(Siginon)(B)</t>
  </si>
  <si>
    <t>00:03:10</t>
  </si>
  <si>
    <t>MOHAMED GICHOBI</t>
  </si>
  <si>
    <t>MUSA HONGO</t>
  </si>
  <si>
    <t>NDOLO MUVAA</t>
  </si>
  <si>
    <t>NDORO MWERO</t>
  </si>
  <si>
    <t>NIVELY KISAKA</t>
  </si>
  <si>
    <t>KBQ 609E(Siginon)(T)</t>
  </si>
  <si>
    <t>00:00:58</t>
  </si>
  <si>
    <t>PETER MUDAKI</t>
  </si>
  <si>
    <t>PETER ROTICH</t>
  </si>
  <si>
    <t>PHILEMON SAMOEI</t>
  </si>
  <si>
    <t>PHILIPH KAHINDI</t>
  </si>
  <si>
    <t>KBQ 689K(Siginon)(T)</t>
  </si>
  <si>
    <t>SEBASTIAN MBONDO</t>
  </si>
  <si>
    <t>KBS 021J(Siginon)(T)</t>
  </si>
  <si>
    <t>SIMON WAWERU</t>
  </si>
  <si>
    <t>WILLIAM TARUS</t>
  </si>
  <si>
    <t>KBS 566H(Siginon)(T)</t>
  </si>
  <si>
    <t>00:07:06</t>
  </si>
  <si>
    <t>01:01:53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</si>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</sst>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690.28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4.05</v>
      </c>
      <c r="N16" s="22" t="s">
        <v>42</v>
      </c>
      <c r="O16" s="22">
        <v>0.59</v>
      </c>
      <c r="P16" s="22">
        <v>33.85</v>
      </c>
      <c r="Q16" s="22" t="s">
        <v>43</v>
      </c>
      <c r="R16" s="22">
        <v>4.9</v>
      </c>
      <c r="S16" s="25">
        <v>5.49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346.1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0.31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6.2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106.61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701.91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3.33</v>
      </c>
      <c r="N22" s="22" t="s">
        <v>55</v>
      </c>
      <c r="O22" s="22">
        <v>0.47</v>
      </c>
      <c r="P22" s="22">
        <v>15.16</v>
      </c>
      <c r="Q22" s="22" t="s">
        <v>56</v>
      </c>
      <c r="R22" s="22">
        <v>2.16</v>
      </c>
      <c r="S22" s="26">
        <v>2.63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366.78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0.55</v>
      </c>
      <c r="M23" s="24">
        <v>1.5</v>
      </c>
      <c r="N23" s="24" t="s">
        <v>59</v>
      </c>
      <c r="O23" s="24">
        <v>0.41</v>
      </c>
      <c r="P23" s="24">
        <v>19.86</v>
      </c>
      <c r="Q23" s="24" t="s">
        <v>60</v>
      </c>
      <c r="R23" s="24">
        <v>5.41</v>
      </c>
      <c r="S23" s="25">
        <v>6.37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77.61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264.36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312.43</v>
      </c>
      <c r="G27" s="24">
        <v>1</v>
      </c>
      <c r="H27" s="24">
        <v>1</v>
      </c>
      <c r="I27" s="24">
        <v>0.32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7.93</v>
      </c>
      <c r="Q27" s="24" t="s">
        <v>68</v>
      </c>
      <c r="R27" s="24">
        <v>2.54</v>
      </c>
      <c r="S27" s="26">
        <v>2.86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529.89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1.07</v>
      </c>
      <c r="N28" s="22" t="s">
        <v>71</v>
      </c>
      <c r="O28" s="22">
        <v>0.2</v>
      </c>
      <c r="P28" s="22">
        <v>0</v>
      </c>
      <c r="Q28" s="22" t="s">
        <v>38</v>
      </c>
      <c r="R28" s="22">
        <v>0</v>
      </c>
      <c r="S28" s="23">
        <v>0.2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710.89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0.47</v>
      </c>
      <c r="N29" s="24" t="s">
        <v>74</v>
      </c>
      <c r="O29" s="24">
        <v>0.07</v>
      </c>
      <c r="P29" s="24">
        <v>2.8</v>
      </c>
      <c r="Q29" s="24" t="s">
        <v>75</v>
      </c>
      <c r="R29" s="24">
        <v>0.39</v>
      </c>
      <c r="S29" s="23">
        <v>0.46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432.41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0.9</v>
      </c>
      <c r="N32" s="22" t="s">
        <v>80</v>
      </c>
      <c r="O32" s="22">
        <v>0.21</v>
      </c>
      <c r="P32" s="22">
        <v>0</v>
      </c>
      <c r="Q32" s="22" t="s">
        <v>38</v>
      </c>
      <c r="R32" s="22">
        <v>0</v>
      </c>
      <c r="S32" s="23">
        <v>0.21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658.71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1.43</v>
      </c>
      <c r="N34" s="22" t="s">
        <v>84</v>
      </c>
      <c r="O34" s="22">
        <v>0.22</v>
      </c>
      <c r="P34" s="22">
        <v>0</v>
      </c>
      <c r="Q34" s="22" t="s">
        <v>38</v>
      </c>
      <c r="R34" s="22">
        <v>0</v>
      </c>
      <c r="S34" s="23">
        <v>0.22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348.3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0.45</v>
      </c>
      <c r="N36" s="22" t="s">
        <v>88</v>
      </c>
      <c r="O36" s="22">
        <v>0.13</v>
      </c>
      <c r="P36" s="22">
        <v>8.42</v>
      </c>
      <c r="Q36" s="22" t="s">
        <v>89</v>
      </c>
      <c r="R36" s="22">
        <v>2.42</v>
      </c>
      <c r="S36" s="26">
        <v>2.55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348.47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1.13</v>
      </c>
      <c r="N40" s="22" t="s">
        <v>95</v>
      </c>
      <c r="O40" s="22">
        <v>0.33</v>
      </c>
      <c r="P40" s="22">
        <v>0</v>
      </c>
      <c r="Q40" s="22" t="s">
        <v>38</v>
      </c>
      <c r="R40" s="22">
        <v>0</v>
      </c>
      <c r="S40" s="23">
        <v>0.33</v>
      </c>
    </row>
    <row r="41" spans="1:19">
      <c r="A41" s="24">
        <v>28</v>
      </c>
      <c r="B41" s="24" t="s">
        <v>96</v>
      </c>
      <c r="C41" s="24" t="s">
        <v>97</v>
      </c>
      <c r="D41" s="24" t="s">
        <v>36</v>
      </c>
      <c r="E41" s="24" t="s">
        <v>37</v>
      </c>
      <c r="F41" s="24">
        <v>216.43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402.44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2.07</v>
      </c>
      <c r="N43" s="24" t="s">
        <v>101</v>
      </c>
      <c r="O43" s="24">
        <v>0.51</v>
      </c>
      <c r="P43" s="24">
        <v>0</v>
      </c>
      <c r="Q43" s="24" t="s">
        <v>38</v>
      </c>
      <c r="R43" s="24">
        <v>0</v>
      </c>
      <c r="S43" s="23">
        <v>0.51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825.41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2.58</v>
      </c>
      <c r="N44" s="22" t="s">
        <v>104</v>
      </c>
      <c r="O44" s="22">
        <v>0.31</v>
      </c>
      <c r="P44" s="22">
        <v>0</v>
      </c>
      <c r="Q44" s="22" t="s">
        <v>38</v>
      </c>
      <c r="R44" s="22">
        <v>0</v>
      </c>
      <c r="S44" s="23">
        <v>0.31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477.16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 t="s">
        <v>110</v>
      </c>
      <c r="D48" s="22" t="s">
        <v>36</v>
      </c>
      <c r="E48" s="22" t="s">
        <v>37</v>
      </c>
      <c r="F48" s="22">
        <v>382.32</v>
      </c>
      <c r="G48" s="22">
        <v>1</v>
      </c>
      <c r="H48" s="22">
        <v>1</v>
      </c>
      <c r="I48" s="22">
        <v>0.26</v>
      </c>
      <c r="J48" s="22">
        <v>0</v>
      </c>
      <c r="K48" s="22">
        <v>0</v>
      </c>
      <c r="L48" s="22">
        <v>0</v>
      </c>
      <c r="M48" s="22">
        <v>1.37</v>
      </c>
      <c r="N48" s="22" t="s">
        <v>111</v>
      </c>
      <c r="O48" s="22">
        <v>0.36</v>
      </c>
      <c r="P48" s="22">
        <v>0</v>
      </c>
      <c r="Q48" s="22" t="s">
        <v>38</v>
      </c>
      <c r="R48" s="22">
        <v>0</v>
      </c>
      <c r="S48" s="23">
        <v>0.62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320.24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1.6</v>
      </c>
      <c r="N49" s="24" t="s">
        <v>114</v>
      </c>
      <c r="O49" s="24">
        <v>0.5</v>
      </c>
      <c r="P49" s="24">
        <v>3.45</v>
      </c>
      <c r="Q49" s="24" t="s">
        <v>115</v>
      </c>
      <c r="R49" s="24">
        <v>1.08</v>
      </c>
      <c r="S49" s="23">
        <v>1.58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672.58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1.15</v>
      </c>
      <c r="N50" s="22" t="s">
        <v>118</v>
      </c>
      <c r="O50" s="22">
        <v>0.17</v>
      </c>
      <c r="P50" s="22">
        <v>28.55</v>
      </c>
      <c r="Q50" s="22" t="s">
        <v>119</v>
      </c>
      <c r="R50" s="22">
        <v>4.25</v>
      </c>
      <c r="S50" s="26">
        <v>4.42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54.99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378.44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4.17</v>
      </c>
      <c r="N52" s="22" t="s">
        <v>124</v>
      </c>
      <c r="O52" s="22">
        <v>1.1</v>
      </c>
      <c r="P52" s="22">
        <v>25.84</v>
      </c>
      <c r="Q52" s="22" t="s">
        <v>125</v>
      </c>
      <c r="R52" s="22">
        <v>6.83</v>
      </c>
      <c r="S52" s="25">
        <v>7.93</v>
      </c>
    </row>
    <row r="53" spans="1:19">
      <c r="A53" s="24">
        <v>40</v>
      </c>
      <c r="B53" s="24" t="s">
        <v>126</v>
      </c>
      <c r="C53" s="24" t="s">
        <v>127</v>
      </c>
      <c r="D53" s="24" t="s">
        <v>36</v>
      </c>
      <c r="E53" s="24" t="s">
        <v>37</v>
      </c>
      <c r="F53" s="24">
        <v>335.66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363.91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0.57</v>
      </c>
      <c r="N54" s="22" t="s">
        <v>130</v>
      </c>
      <c r="O54" s="22">
        <v>0.16</v>
      </c>
      <c r="P54" s="22">
        <v>2.05</v>
      </c>
      <c r="Q54" s="22" t="s">
        <v>131</v>
      </c>
      <c r="R54" s="22">
        <v>0.56</v>
      </c>
      <c r="S54" s="23">
        <v>0.72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198.39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3.11</v>
      </c>
      <c r="Q55" s="24" t="s">
        <v>134</v>
      </c>
      <c r="R55" s="24">
        <v>1.57</v>
      </c>
      <c r="S55" s="23">
        <v>1.57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686.15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5.17</v>
      </c>
      <c r="N56" s="22" t="s">
        <v>137</v>
      </c>
      <c r="O56" s="22">
        <v>0.75</v>
      </c>
      <c r="P56" s="22">
        <v>10.74</v>
      </c>
      <c r="Q56" s="22" t="s">
        <v>138</v>
      </c>
      <c r="R56" s="22">
        <v>1.56</v>
      </c>
      <c r="S56" s="26">
        <v>2.31</v>
      </c>
    </row>
    <row r="57" spans="1:19">
      <c r="A57" s="24">
        <v>44</v>
      </c>
      <c r="B57" s="24" t="s">
        <v>139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134.74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</v>
      </c>
      <c r="N59" s="24" t="s">
        <v>143</v>
      </c>
      <c r="O59" s="24">
        <v>0.15</v>
      </c>
      <c r="P59" s="24">
        <v>2.51</v>
      </c>
      <c r="Q59" s="24" t="s">
        <v>144</v>
      </c>
      <c r="R59" s="24">
        <v>1.86</v>
      </c>
      <c r="S59" s="26">
        <v>2.01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356.58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0.67</v>
      </c>
      <c r="N60" s="22" t="s">
        <v>147</v>
      </c>
      <c r="O60" s="22">
        <v>0.19</v>
      </c>
      <c r="P60" s="22">
        <v>15.82</v>
      </c>
      <c r="Q60" s="22" t="s">
        <v>148</v>
      </c>
      <c r="R60" s="22">
        <v>4.44</v>
      </c>
      <c r="S60" s="26">
        <v>4.63</v>
      </c>
    </row>
    <row r="61" spans="1:19">
      <c r="A61" s="24">
        <v>48</v>
      </c>
      <c r="B61" s="24" t="s">
        <v>149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150</v>
      </c>
      <c r="C62" s="22" t="s">
        <v>151</v>
      </c>
      <c r="D62" s="22" t="s">
        <v>36</v>
      </c>
      <c r="E62" s="22" t="s">
        <v>37</v>
      </c>
      <c r="F62" s="22">
        <v>433.4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5.28</v>
      </c>
      <c r="N62" s="22" t="s">
        <v>152</v>
      </c>
      <c r="O62" s="22">
        <v>1.22</v>
      </c>
      <c r="P62" s="22">
        <v>8.7</v>
      </c>
      <c r="Q62" s="22" t="s">
        <v>153</v>
      </c>
      <c r="R62" s="22">
        <v>2.01</v>
      </c>
      <c r="S62" s="26">
        <v>3.23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620.51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5.73</v>
      </c>
      <c r="N63" s="24" t="s">
        <v>156</v>
      </c>
      <c r="O63" s="24">
        <v>0.92</v>
      </c>
      <c r="P63" s="24">
        <v>20.32</v>
      </c>
      <c r="Q63" s="24" t="s">
        <v>157</v>
      </c>
      <c r="R63" s="24">
        <v>3.27</v>
      </c>
      <c r="S63" s="26">
        <v>4.19</v>
      </c>
    </row>
    <row r="64" spans="1:19">
      <c r="A64" s="22">
        <v>51</v>
      </c>
      <c r="B64" s="22" t="s">
        <v>158</v>
      </c>
      <c r="C64" s="22" t="s">
        <v>159</v>
      </c>
      <c r="D64" s="22" t="s">
        <v>36</v>
      </c>
      <c r="E64" s="22" t="s">
        <v>37</v>
      </c>
      <c r="F64" s="22">
        <v>138.32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0.53</v>
      </c>
      <c r="N64" s="22" t="s">
        <v>160</v>
      </c>
      <c r="O64" s="22">
        <v>0.39</v>
      </c>
      <c r="P64" s="22">
        <v>0</v>
      </c>
      <c r="Q64" s="22" t="s">
        <v>38</v>
      </c>
      <c r="R64" s="22">
        <v>0</v>
      </c>
      <c r="S64" s="23">
        <v>0.39</v>
      </c>
    </row>
    <row r="65" spans="1:19">
      <c r="A65" s="24">
        <v>52</v>
      </c>
      <c r="B65" s="24" t="s">
        <v>161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162</v>
      </c>
      <c r="C66" s="22" t="s">
        <v>163</v>
      </c>
      <c r="D66" s="22" t="s">
        <v>36</v>
      </c>
      <c r="E66" s="22" t="s">
        <v>37</v>
      </c>
      <c r="F66" s="22">
        <v>41.48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164</v>
      </c>
      <c r="C67" s="24" t="s">
        <v>165</v>
      </c>
      <c r="D67" s="24" t="s">
        <v>36</v>
      </c>
      <c r="E67" s="24" t="s">
        <v>37</v>
      </c>
      <c r="F67" s="24">
        <v>30.69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3.26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3.26</v>
      </c>
    </row>
    <row r="68" spans="1:19">
      <c r="A68" s="22">
        <v>55</v>
      </c>
      <c r="B68" s="22" t="s">
        <v>166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167</v>
      </c>
      <c r="C69" s="24" t="s">
        <v>168</v>
      </c>
      <c r="D69" s="24" t="s">
        <v>36</v>
      </c>
      <c r="E69" s="24" t="s">
        <v>37</v>
      </c>
      <c r="F69" s="24">
        <v>650.33</v>
      </c>
      <c r="G69" s="24">
        <v>1</v>
      </c>
      <c r="H69" s="24">
        <v>1</v>
      </c>
      <c r="I69" s="24">
        <v>0.15</v>
      </c>
      <c r="J69" s="24">
        <v>0</v>
      </c>
      <c r="K69" s="24">
        <v>0</v>
      </c>
      <c r="L69" s="24">
        <v>0</v>
      </c>
      <c r="M69" s="24">
        <v>2.13</v>
      </c>
      <c r="N69" s="24" t="s">
        <v>169</v>
      </c>
      <c r="O69" s="24">
        <v>0.33</v>
      </c>
      <c r="P69" s="24">
        <v>0</v>
      </c>
      <c r="Q69" s="24" t="s">
        <v>38</v>
      </c>
      <c r="R69" s="24">
        <v>0</v>
      </c>
      <c r="S69" s="23">
        <v>0.48</v>
      </c>
    </row>
    <row r="70" spans="1:19">
      <c r="A70" s="22">
        <v>57</v>
      </c>
      <c r="B70" s="22" t="s">
        <v>170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173</v>
      </c>
      <c r="C73" s="24" t="s">
        <v>174</v>
      </c>
      <c r="D73" s="24" t="s">
        <v>36</v>
      </c>
      <c r="E73" s="24" t="s">
        <v>37</v>
      </c>
      <c r="F73" s="24">
        <v>26.8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176</v>
      </c>
      <c r="C75" s="24" t="s">
        <v>51</v>
      </c>
      <c r="D75" s="24" t="s">
        <v>36</v>
      </c>
      <c r="E75" s="24" t="s">
        <v>37</v>
      </c>
      <c r="F75" s="24">
        <v>106.61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177</v>
      </c>
      <c r="C76" s="22" t="s">
        <v>174</v>
      </c>
      <c r="D76" s="22" t="s">
        <v>36</v>
      </c>
      <c r="E76" s="22" t="s">
        <v>37</v>
      </c>
      <c r="F76" s="22">
        <v>26.8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178</v>
      </c>
      <c r="C77" s="24" t="s">
        <v>179</v>
      </c>
      <c r="D77" s="24" t="s">
        <v>36</v>
      </c>
      <c r="E77" s="24" t="s">
        <v>37</v>
      </c>
      <c r="F77" s="24">
        <v>47.18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180</v>
      </c>
      <c r="C78" s="22" t="s">
        <v>181</v>
      </c>
      <c r="D78" s="22" t="s">
        <v>36</v>
      </c>
      <c r="E78" s="22" t="s">
        <v>37</v>
      </c>
      <c r="F78" s="22">
        <v>184.19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187</v>
      </c>
      <c r="C84" s="22" t="s">
        <v>188</v>
      </c>
      <c r="D84" s="22" t="s">
        <v>36</v>
      </c>
      <c r="E84" s="22" t="s">
        <v>37</v>
      </c>
      <c r="F84" s="22">
        <v>400.13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189</v>
      </c>
      <c r="C85" s="24" t="s">
        <v>190</v>
      </c>
      <c r="D85" s="24" t="s">
        <v>36</v>
      </c>
      <c r="E85" s="24" t="s">
        <v>37</v>
      </c>
      <c r="F85" s="24">
        <v>76.24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 t="s">
        <v>193</v>
      </c>
      <c r="D87" s="24" t="s">
        <v>36</v>
      </c>
      <c r="E87" s="24" t="s">
        <v>37</v>
      </c>
      <c r="F87" s="24">
        <v>95.72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196</v>
      </c>
      <c r="C90" s="22" t="s">
        <v>197</v>
      </c>
      <c r="D90" s="22" t="s">
        <v>36</v>
      </c>
      <c r="E90" s="22" t="s">
        <v>37</v>
      </c>
      <c r="F90" s="22">
        <v>489.84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3.45</v>
      </c>
      <c r="N90" s="22" t="s">
        <v>198</v>
      </c>
      <c r="O90" s="22">
        <v>0.7</v>
      </c>
      <c r="P90" s="22">
        <v>0</v>
      </c>
      <c r="Q90" s="22" t="s">
        <v>38</v>
      </c>
      <c r="R90" s="22">
        <v>0</v>
      </c>
      <c r="S90" s="23">
        <v>0.7</v>
      </c>
    </row>
    <row r="91" spans="1:19">
      <c r="A91" s="24">
        <v>78</v>
      </c>
      <c r="B91" s="24" t="s">
        <v>199</v>
      </c>
      <c r="C91" s="24" t="s">
        <v>200</v>
      </c>
      <c r="D91" s="24" t="s">
        <v>36</v>
      </c>
      <c r="E91" s="24" t="s">
        <v>37</v>
      </c>
      <c r="F91" s="24">
        <v>14.38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201</v>
      </c>
      <c r="C92" s="22" t="s">
        <v>202</v>
      </c>
      <c r="D92" s="22" t="s">
        <v>36</v>
      </c>
      <c r="E92" s="22" t="s">
        <v>37</v>
      </c>
      <c r="F92" s="22">
        <v>468.12</v>
      </c>
      <c r="G92" s="22">
        <v>3</v>
      </c>
      <c r="H92" s="22">
        <v>3</v>
      </c>
      <c r="I92" s="22">
        <v>0.64</v>
      </c>
      <c r="J92" s="22">
        <v>4</v>
      </c>
      <c r="K92" s="22">
        <v>4</v>
      </c>
      <c r="L92" s="22">
        <v>0.85</v>
      </c>
      <c r="M92" s="22">
        <v>0.35</v>
      </c>
      <c r="N92" s="22" t="s">
        <v>203</v>
      </c>
      <c r="O92" s="22">
        <v>0.07</v>
      </c>
      <c r="P92" s="22">
        <v>0</v>
      </c>
      <c r="Q92" s="22" t="s">
        <v>38</v>
      </c>
      <c r="R92" s="22">
        <v>0</v>
      </c>
      <c r="S92" s="23">
        <v>1.56</v>
      </c>
    </row>
    <row r="93" spans="1:19">
      <c r="A93" s="24">
        <v>80</v>
      </c>
      <c r="B93" s="24" t="s">
        <v>204</v>
      </c>
      <c r="C93" s="24" t="s">
        <v>205</v>
      </c>
      <c r="D93" s="24" t="s">
        <v>36</v>
      </c>
      <c r="E93" s="24" t="s">
        <v>37</v>
      </c>
      <c r="F93" s="24">
        <v>523.96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206</v>
      </c>
      <c r="C94" s="22" t="s">
        <v>207</v>
      </c>
      <c r="D94" s="22" t="s">
        <v>36</v>
      </c>
      <c r="E94" s="22" t="s">
        <v>37</v>
      </c>
      <c r="F94" s="22">
        <v>24.15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208</v>
      </c>
      <c r="C95" s="24" t="s">
        <v>209</v>
      </c>
      <c r="D95" s="24" t="s">
        <v>36</v>
      </c>
      <c r="E95" s="24" t="s">
        <v>37</v>
      </c>
      <c r="F95" s="24">
        <v>245.01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0.85</v>
      </c>
      <c r="Q95" s="24" t="s">
        <v>210</v>
      </c>
      <c r="R95" s="24">
        <v>0.35</v>
      </c>
      <c r="S95" s="23">
        <v>0.35</v>
      </c>
    </row>
    <row r="96" spans="1:19">
      <c r="A96" s="22">
        <v>83</v>
      </c>
      <c r="B96" s="22" t="s">
        <v>211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214</v>
      </c>
      <c r="C99" s="24" t="s">
        <v>215</v>
      </c>
      <c r="D99" s="24" t="s">
        <v>36</v>
      </c>
      <c r="E99" s="24" t="s">
        <v>37</v>
      </c>
      <c r="F99" s="24">
        <v>435.95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5.97</v>
      </c>
      <c r="N99" s="24" t="s">
        <v>216</v>
      </c>
      <c r="O99" s="24">
        <v>1.37</v>
      </c>
      <c r="P99" s="24">
        <v>8.19</v>
      </c>
      <c r="Q99" s="24" t="s">
        <v>217</v>
      </c>
      <c r="R99" s="24">
        <v>1.88</v>
      </c>
      <c r="S99" s="26">
        <v>3.25</v>
      </c>
    </row>
    <row r="100" spans="1:19">
      <c r="A100" s="22">
        <v>87</v>
      </c>
      <c r="B100" s="22" t="s">
        <v>218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219</v>
      </c>
      <c r="C101" s="24" t="s">
        <v>220</v>
      </c>
      <c r="D101" s="24" t="s">
        <v>36</v>
      </c>
      <c r="E101" s="24" t="s">
        <v>37</v>
      </c>
      <c r="F101" s="24">
        <v>252.55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3.4</v>
      </c>
      <c r="N101" s="24" t="s">
        <v>221</v>
      </c>
      <c r="O101" s="24">
        <v>1.35</v>
      </c>
      <c r="P101" s="24">
        <v>0</v>
      </c>
      <c r="Q101" s="24" t="s">
        <v>38</v>
      </c>
      <c r="R101" s="24">
        <v>0</v>
      </c>
      <c r="S101" s="23">
        <v>1.35</v>
      </c>
    </row>
    <row r="102" spans="1:19">
      <c r="A102" s="22">
        <v>89</v>
      </c>
      <c r="B102" s="22" t="s">
        <v>222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598.19</v>
      </c>
      <c r="G105" s="24">
        <v>1</v>
      </c>
      <c r="H105" s="24">
        <v>1</v>
      </c>
      <c r="I105" s="24">
        <v>0.17</v>
      </c>
      <c r="J105" s="24">
        <v>0</v>
      </c>
      <c r="K105" s="24">
        <v>0</v>
      </c>
      <c r="L105" s="24">
        <v>0</v>
      </c>
      <c r="M105" s="24">
        <v>2.03</v>
      </c>
      <c r="N105" s="24" t="s">
        <v>227</v>
      </c>
      <c r="O105" s="24">
        <v>0.34</v>
      </c>
      <c r="P105" s="24">
        <v>7.4</v>
      </c>
      <c r="Q105" s="24" t="s">
        <v>228</v>
      </c>
      <c r="R105" s="24">
        <v>1.24</v>
      </c>
      <c r="S105" s="23">
        <v>1.75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0.15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501.82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298.87</v>
      </c>
      <c r="N107" s="24" t="s">
        <v>233</v>
      </c>
      <c r="O107" s="24">
        <v>59.56</v>
      </c>
      <c r="P107" s="24">
        <v>3.64</v>
      </c>
      <c r="Q107" s="24" t="s">
        <v>234</v>
      </c>
      <c r="R107" s="24">
        <v>0.73</v>
      </c>
      <c r="S107" s="25">
        <v>60.29</v>
      </c>
    </row>
    <row r="108" spans="1:19">
      <c r="A108" s="22">
        <v>95</v>
      </c>
      <c r="B108" s="22" t="s">
        <v>235</v>
      </c>
      <c r="C108" s="22" t="s">
        <v>236</v>
      </c>
      <c r="D108" s="22" t="s">
        <v>36</v>
      </c>
      <c r="E108" s="22" t="s">
        <v>37</v>
      </c>
      <c r="F108" s="22">
        <v>227.74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0.57</v>
      </c>
      <c r="N108" s="22" t="s">
        <v>130</v>
      </c>
      <c r="O108" s="22">
        <v>0.25</v>
      </c>
      <c r="P108" s="22">
        <v>0</v>
      </c>
      <c r="Q108" s="22" t="s">
        <v>38</v>
      </c>
      <c r="R108" s="22">
        <v>0</v>
      </c>
      <c r="S108" s="23">
        <v>0.25</v>
      </c>
    </row>
    <row r="109" spans="1:19">
      <c r="A109" s="24">
        <v>96</v>
      </c>
      <c r="B109" s="24" t="s">
        <v>237</v>
      </c>
      <c r="C109" s="24" t="s">
        <v>238</v>
      </c>
      <c r="D109" s="24" t="s">
        <v>36</v>
      </c>
      <c r="E109" s="24" t="s">
        <v>37</v>
      </c>
      <c r="F109" s="24">
        <v>670.68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4.97</v>
      </c>
      <c r="N109" s="24" t="s">
        <v>239</v>
      </c>
      <c r="O109" s="24">
        <v>0.74</v>
      </c>
      <c r="P109" s="24">
        <v>8.97</v>
      </c>
      <c r="Q109" s="24" t="s">
        <v>240</v>
      </c>
      <c r="R109" s="24">
        <v>1.34</v>
      </c>
      <c r="S109" s="26">
        <v>2.08</v>
      </c>
    </row>
    <row r="110" spans="1:19">
      <c r="A110" s="22">
        <v>97</v>
      </c>
      <c r="B110" s="22" t="s">
        <v>241</v>
      </c>
      <c r="C110" s="22" t="s">
        <v>242</v>
      </c>
      <c r="D110" s="22" t="s">
        <v>36</v>
      </c>
      <c r="E110" s="22" t="s">
        <v>37</v>
      </c>
      <c r="F110" s="22">
        <v>99.72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 t="s">
        <v>245</v>
      </c>
      <c r="D112" s="22" t="s">
        <v>36</v>
      </c>
      <c r="E112" s="22" t="s">
        <v>37</v>
      </c>
      <c r="F112" s="22">
        <v>390.98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1.47</v>
      </c>
      <c r="N112" s="22" t="s">
        <v>246</v>
      </c>
      <c r="O112" s="22">
        <v>0.38</v>
      </c>
      <c r="P112" s="22">
        <v>11.15</v>
      </c>
      <c r="Q112" s="22" t="s">
        <v>247</v>
      </c>
      <c r="R112" s="22">
        <v>2.85</v>
      </c>
      <c r="S112" s="26">
        <v>3.23</v>
      </c>
    </row>
    <row r="113" spans="1:19">
      <c r="A113" s="24">
        <v>100</v>
      </c>
      <c r="B113" s="24" t="s">
        <v>248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250</v>
      </c>
      <c r="C115" s="24" t="s">
        <v>251</v>
      </c>
      <c r="D115" s="24" t="s">
        <v>36</v>
      </c>
      <c r="E115" s="24" t="s">
        <v>37</v>
      </c>
      <c r="F115" s="24">
        <v>125.7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0.58</v>
      </c>
      <c r="N115" s="24" t="s">
        <v>252</v>
      </c>
      <c r="O115" s="24">
        <v>0.46</v>
      </c>
      <c r="P115" s="24">
        <v>0</v>
      </c>
      <c r="Q115" s="24" t="s">
        <v>38</v>
      </c>
      <c r="R115" s="24">
        <v>0</v>
      </c>
      <c r="S115" s="23">
        <v>0.46</v>
      </c>
    </row>
    <row r="116" spans="1:19">
      <c r="A116" s="22">
        <v>103</v>
      </c>
      <c r="B116" s="22" t="s">
        <v>253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255</v>
      </c>
      <c r="C118" s="22" t="s">
        <v>256</v>
      </c>
      <c r="D118" s="22" t="s">
        <v>36</v>
      </c>
      <c r="E118" s="22" t="s">
        <v>37</v>
      </c>
      <c r="F118" s="22">
        <v>434.6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0.8</v>
      </c>
      <c r="Q118" s="22" t="s">
        <v>257</v>
      </c>
      <c r="R118" s="22">
        <v>0.18</v>
      </c>
      <c r="S118" s="23">
        <v>0.18</v>
      </c>
    </row>
    <row r="119" spans="1:19">
      <c r="A119" s="24">
        <v>106</v>
      </c>
      <c r="B119" s="24" t="s">
        <v>258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259</v>
      </c>
      <c r="C120" s="22" t="s">
        <v>260</v>
      </c>
      <c r="D120" s="22" t="s">
        <v>36</v>
      </c>
      <c r="E120" s="22" t="s">
        <v>37</v>
      </c>
      <c r="F120" s="22">
        <v>663.76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3.82</v>
      </c>
      <c r="N120" s="22" t="s">
        <v>261</v>
      </c>
      <c r="O120" s="22">
        <v>0.58</v>
      </c>
      <c r="P120" s="22">
        <v>0</v>
      </c>
      <c r="Q120" s="22" t="s">
        <v>38</v>
      </c>
      <c r="R120" s="22">
        <v>0</v>
      </c>
      <c r="S120" s="23">
        <v>0.58</v>
      </c>
    </row>
    <row r="121" spans="1:19">
      <c r="A121" s="24">
        <v>108</v>
      </c>
      <c r="B121" s="24" t="s">
        <v>262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266</v>
      </c>
      <c r="C125" s="24" t="s">
        <v>188</v>
      </c>
      <c r="D125" s="24" t="s">
        <v>36</v>
      </c>
      <c r="E125" s="24" t="s">
        <v>37</v>
      </c>
      <c r="F125" s="24">
        <v>400.13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268</v>
      </c>
      <c r="C127" s="24" t="s">
        <v>269</v>
      </c>
      <c r="D127" s="24" t="s">
        <v>36</v>
      </c>
      <c r="E127" s="24" t="s">
        <v>37</v>
      </c>
      <c r="F127" s="24">
        <v>454.81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1.83</v>
      </c>
      <c r="Q127" s="24" t="s">
        <v>270</v>
      </c>
      <c r="R127" s="24">
        <v>0.4</v>
      </c>
      <c r="S127" s="23">
        <v>0.4</v>
      </c>
    </row>
    <row r="128" spans="1:19">
      <c r="A128" s="22">
        <v>115</v>
      </c>
      <c r="B128" s="22" t="s">
        <v>271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272</v>
      </c>
      <c r="C129" s="24" t="s">
        <v>273</v>
      </c>
      <c r="D129" s="24" t="s">
        <v>36</v>
      </c>
      <c r="E129" s="24" t="s">
        <v>37</v>
      </c>
      <c r="F129" s="24">
        <v>144.52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274</v>
      </c>
      <c r="C130" s="22" t="s">
        <v>275</v>
      </c>
      <c r="D130" s="22" t="s">
        <v>36</v>
      </c>
      <c r="E130" s="22" t="s">
        <v>37</v>
      </c>
      <c r="F130" s="22">
        <v>55.73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276</v>
      </c>
      <c r="C131" s="24" t="s">
        <v>277</v>
      </c>
      <c r="D131" s="24" t="s">
        <v>36</v>
      </c>
      <c r="E131" s="24" t="s">
        <v>37</v>
      </c>
      <c r="F131" s="24">
        <v>538.53</v>
      </c>
      <c r="G131" s="24">
        <v>1</v>
      </c>
      <c r="H131" s="24">
        <v>1</v>
      </c>
      <c r="I131" s="24">
        <v>0.19</v>
      </c>
      <c r="J131" s="24">
        <v>0</v>
      </c>
      <c r="K131" s="24">
        <v>0</v>
      </c>
      <c r="L131" s="24">
        <v>0</v>
      </c>
      <c r="M131" s="24">
        <v>11.92</v>
      </c>
      <c r="N131" s="24" t="s">
        <v>278</v>
      </c>
      <c r="O131" s="24">
        <v>2.21</v>
      </c>
      <c r="P131" s="24">
        <v>18.02</v>
      </c>
      <c r="Q131" s="24" t="s">
        <v>279</v>
      </c>
      <c r="R131" s="24">
        <v>3.35</v>
      </c>
      <c r="S131" s="25">
        <v>5.75</v>
      </c>
    </row>
    <row r="132" spans="1:19">
      <c r="A132" s="22">
        <v>119</v>
      </c>
      <c r="B132" s="22" t="s">
        <v>280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281</v>
      </c>
      <c r="C133" s="24" t="s">
        <v>282</v>
      </c>
      <c r="D133" s="24" t="s">
        <v>36</v>
      </c>
      <c r="E133" s="24" t="s">
        <v>37</v>
      </c>
      <c r="F133" s="24">
        <v>378.02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283</v>
      </c>
      <c r="C134" s="22" t="s">
        <v>284</v>
      </c>
      <c r="D134" s="22" t="s">
        <v>36</v>
      </c>
      <c r="E134" s="22" t="s">
        <v>37</v>
      </c>
      <c r="F134" s="22">
        <v>276.27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0.53</v>
      </c>
      <c r="N134" s="22" t="s">
        <v>160</v>
      </c>
      <c r="O134" s="22">
        <v>0.19</v>
      </c>
      <c r="P134" s="22">
        <v>0</v>
      </c>
      <c r="Q134" s="22" t="s">
        <v>38</v>
      </c>
      <c r="R134" s="22">
        <v>0</v>
      </c>
      <c r="S134" s="23">
        <v>0.19</v>
      </c>
    </row>
    <row r="135" spans="1:19">
      <c r="A135" s="24">
        <v>122</v>
      </c>
      <c r="B135" s="24" t="s">
        <v>285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286</v>
      </c>
      <c r="C136" s="22" t="s">
        <v>287</v>
      </c>
      <c r="D136" s="22" t="s">
        <v>36</v>
      </c>
      <c r="E136" s="22" t="s">
        <v>37</v>
      </c>
      <c r="F136" s="22">
        <v>249.23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3.72</v>
      </c>
      <c r="Q136" s="22" t="s">
        <v>288</v>
      </c>
      <c r="R136" s="22">
        <v>1.49</v>
      </c>
      <c r="S136" s="23">
        <v>1.49</v>
      </c>
    </row>
    <row r="137" spans="1:19">
      <c r="A137" s="24">
        <v>124</v>
      </c>
      <c r="B137" s="24" t="s">
        <v>289</v>
      </c>
      <c r="C137" s="24" t="s">
        <v>290</v>
      </c>
      <c r="D137" s="24" t="s">
        <v>36</v>
      </c>
      <c r="E137" s="24" t="s">
        <v>37</v>
      </c>
      <c r="F137" s="24">
        <v>132.28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0.93</v>
      </c>
      <c r="N137" s="24" t="s">
        <v>291</v>
      </c>
      <c r="O137" s="24">
        <v>0.71</v>
      </c>
      <c r="P137" s="24">
        <v>2.37</v>
      </c>
      <c r="Q137" s="24" t="s">
        <v>292</v>
      </c>
      <c r="R137" s="24">
        <v>1.79</v>
      </c>
      <c r="S137" s="26">
        <v>2.5</v>
      </c>
    </row>
    <row r="138" spans="1:19">
      <c r="A138" s="22">
        <v>125</v>
      </c>
      <c r="B138" s="22" t="s">
        <v>293</v>
      </c>
      <c r="C138" s="22" t="s">
        <v>294</v>
      </c>
      <c r="D138" s="22" t="s">
        <v>36</v>
      </c>
      <c r="E138" s="22" t="s">
        <v>37</v>
      </c>
      <c r="F138" s="22">
        <v>10.27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295</v>
      </c>
      <c r="C139" s="24" t="s">
        <v>296</v>
      </c>
      <c r="D139" s="24" t="s">
        <v>36</v>
      </c>
      <c r="E139" s="24" t="s">
        <v>37</v>
      </c>
      <c r="F139" s="24">
        <v>619.52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0.13</v>
      </c>
      <c r="N139" s="24" t="s">
        <v>297</v>
      </c>
      <c r="O139" s="24">
        <v>0.02</v>
      </c>
      <c r="P139" s="24">
        <v>0.73</v>
      </c>
      <c r="Q139" s="24" t="s">
        <v>298</v>
      </c>
      <c r="R139" s="24">
        <v>0.12</v>
      </c>
      <c r="S139" s="23">
        <v>0.14</v>
      </c>
    </row>
    <row r="140" spans="1:19">
      <c r="A140" s="22">
        <v>127</v>
      </c>
      <c r="B140" s="22" t="s">
        <v>299</v>
      </c>
      <c r="C140" s="22" t="s">
        <v>300</v>
      </c>
      <c r="D140" s="22" t="s">
        <v>36</v>
      </c>
      <c r="E140" s="22" t="s">
        <v>37</v>
      </c>
      <c r="F140" s="22">
        <v>32.54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303</v>
      </c>
      <c r="C143" s="24" t="s">
        <v>304</v>
      </c>
      <c r="D143" s="24" t="s">
        <v>36</v>
      </c>
      <c r="E143" s="24" t="s">
        <v>37</v>
      </c>
      <c r="F143" s="24">
        <v>30.74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306</v>
      </c>
      <c r="C145" s="24" t="s">
        <v>307</v>
      </c>
      <c r="D145" s="24" t="s">
        <v>36</v>
      </c>
      <c r="E145" s="24" t="s">
        <v>37</v>
      </c>
      <c r="F145" s="24">
        <v>460.98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0.82</v>
      </c>
      <c r="N145" s="24" t="s">
        <v>308</v>
      </c>
      <c r="O145" s="24">
        <v>0.18</v>
      </c>
      <c r="P145" s="24">
        <v>1.65</v>
      </c>
      <c r="Q145" s="24" t="s">
        <v>309</v>
      </c>
      <c r="R145" s="24">
        <v>0.36</v>
      </c>
      <c r="S145" s="23">
        <v>0.54</v>
      </c>
    </row>
    <row r="146" spans="1:19">
      <c r="A146" s="22">
        <v>133</v>
      </c>
      <c r="B146" s="22" t="s">
        <v>310</v>
      </c>
      <c r="C146" s="22" t="s">
        <v>311</v>
      </c>
      <c r="D146" s="22" t="s">
        <v>36</v>
      </c>
      <c r="E146" s="22" t="s">
        <v>37</v>
      </c>
      <c r="F146" s="22">
        <v>187.68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312</v>
      </c>
      <c r="C147" s="24" t="s">
        <v>313</v>
      </c>
      <c r="D147" s="24" t="s">
        <v>36</v>
      </c>
      <c r="E147" s="24" t="s">
        <v>37</v>
      </c>
      <c r="F147" s="24">
        <v>201.23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0.83</v>
      </c>
      <c r="N147" s="24" t="s">
        <v>314</v>
      </c>
      <c r="O147" s="24">
        <v>0.41</v>
      </c>
      <c r="P147" s="24">
        <v>0</v>
      </c>
      <c r="Q147" s="24" t="s">
        <v>38</v>
      </c>
      <c r="R147" s="24">
        <v>0</v>
      </c>
      <c r="S147" s="23">
        <v>0.41</v>
      </c>
    </row>
    <row r="148" spans="1:19">
      <c r="A148" s="22">
        <v>135</v>
      </c>
      <c r="B148" s="22" t="s">
        <v>315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317</v>
      </c>
      <c r="C150" s="22" t="s">
        <v>318</v>
      </c>
      <c r="D150" s="22" t="s">
        <v>36</v>
      </c>
      <c r="E150" s="22" t="s">
        <v>37</v>
      </c>
      <c r="F150" s="22">
        <v>337.25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3.47</v>
      </c>
      <c r="N150" s="22" t="s">
        <v>319</v>
      </c>
      <c r="O150" s="22">
        <v>1.03</v>
      </c>
      <c r="P150" s="22">
        <v>0.06</v>
      </c>
      <c r="Q150" s="22" t="s">
        <v>130</v>
      </c>
      <c r="R150" s="22">
        <v>0.02</v>
      </c>
      <c r="S150" s="23">
        <v>1.05</v>
      </c>
    </row>
    <row r="151" spans="1:19">
      <c r="A151" s="24">
        <v>138</v>
      </c>
      <c r="B151" s="24" t="s">
        <v>320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321</v>
      </c>
      <c r="C152" s="22" t="s">
        <v>322</v>
      </c>
      <c r="D152" s="22" t="s">
        <v>36</v>
      </c>
      <c r="E152" s="22" t="s">
        <v>37</v>
      </c>
      <c r="F152" s="22">
        <v>38.46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2.6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6">
        <v>2.6</v>
      </c>
    </row>
    <row r="153" spans="1:19">
      <c r="A153" s="24">
        <v>140</v>
      </c>
      <c r="B153" s="24" t="s">
        <v>323</v>
      </c>
      <c r="C153" s="24" t="s">
        <v>129</v>
      </c>
      <c r="D153" s="24" t="s">
        <v>36</v>
      </c>
      <c r="E153" s="24" t="s">
        <v>37</v>
      </c>
      <c r="F153" s="24">
        <v>363.91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0.57</v>
      </c>
      <c r="N153" s="24" t="s">
        <v>130</v>
      </c>
      <c r="O153" s="24">
        <v>0.16</v>
      </c>
      <c r="P153" s="24">
        <v>2.05</v>
      </c>
      <c r="Q153" s="24" t="s">
        <v>131</v>
      </c>
      <c r="R153" s="24">
        <v>0.56</v>
      </c>
      <c r="S153" s="23">
        <v>0.72</v>
      </c>
    </row>
    <row r="154" spans="1:19">
      <c r="A154" s="22">
        <v>141</v>
      </c>
      <c r="B154" s="22" t="s">
        <v>324</v>
      </c>
      <c r="C154" s="22" t="s">
        <v>325</v>
      </c>
      <c r="D154" s="22" t="s">
        <v>36</v>
      </c>
      <c r="E154" s="22" t="s">
        <v>37</v>
      </c>
      <c r="F154" s="22">
        <v>810.17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1.52</v>
      </c>
      <c r="N154" s="22" t="s">
        <v>326</v>
      </c>
      <c r="O154" s="22">
        <v>0.19</v>
      </c>
      <c r="P154" s="22">
        <v>19.5</v>
      </c>
      <c r="Q154" s="22" t="s">
        <v>327</v>
      </c>
      <c r="R154" s="22">
        <v>2.41</v>
      </c>
      <c r="S154" s="26">
        <v>2.6</v>
      </c>
    </row>
    <row r="155" spans="1:19">
      <c r="A155" s="24">
        <v>142</v>
      </c>
      <c r="B155" s="24" t="s">
        <v>328</v>
      </c>
      <c r="C155" s="24" t="s">
        <v>329</v>
      </c>
      <c r="D155" s="24" t="s">
        <v>36</v>
      </c>
      <c r="E155" s="24" t="s">
        <v>37</v>
      </c>
      <c r="F155" s="24">
        <v>26.58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330</v>
      </c>
      <c r="C156" s="22" t="s">
        <v>331</v>
      </c>
      <c r="D156" s="22" t="s">
        <v>36</v>
      </c>
      <c r="E156" s="22" t="s">
        <v>37</v>
      </c>
      <c r="F156" s="22">
        <v>526.38</v>
      </c>
      <c r="G156" s="22">
        <v>1</v>
      </c>
      <c r="H156" s="22">
        <v>1</v>
      </c>
      <c r="I156" s="22">
        <v>0.19</v>
      </c>
      <c r="J156" s="22">
        <v>0</v>
      </c>
      <c r="K156" s="22">
        <v>0</v>
      </c>
      <c r="L156" s="22">
        <v>0</v>
      </c>
      <c r="M156" s="22">
        <v>2.33</v>
      </c>
      <c r="N156" s="22" t="s">
        <v>332</v>
      </c>
      <c r="O156" s="22">
        <v>0.44</v>
      </c>
      <c r="P156" s="22">
        <v>7.77</v>
      </c>
      <c r="Q156" s="22" t="s">
        <v>333</v>
      </c>
      <c r="R156" s="22">
        <v>1.48</v>
      </c>
      <c r="S156" s="26">
        <v>2.11</v>
      </c>
    </row>
    <row r="157" spans="1:19">
      <c r="A157" s="24">
        <v>144</v>
      </c>
      <c r="B157" s="24" t="s">
        <v>334</v>
      </c>
      <c r="C157" s="24" t="s">
        <v>335</v>
      </c>
      <c r="D157" s="24" t="s">
        <v>36</v>
      </c>
      <c r="E157" s="24" t="s">
        <v>37</v>
      </c>
      <c r="F157" s="24">
        <v>675.74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9.1</v>
      </c>
      <c r="N157" s="24" t="s">
        <v>336</v>
      </c>
      <c r="O157" s="24">
        <v>1.35</v>
      </c>
      <c r="P157" s="24">
        <v>15.63</v>
      </c>
      <c r="Q157" s="24" t="s">
        <v>337</v>
      </c>
      <c r="R157" s="24">
        <v>2.31</v>
      </c>
      <c r="S157" s="26">
        <v>3.66</v>
      </c>
    </row>
    <row r="158" spans="1:19">
      <c r="A158" s="22">
        <v>145</v>
      </c>
      <c r="B158" s="22" t="s">
        <v>338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339</v>
      </c>
      <c r="C159" s="24" t="s">
        <v>340</v>
      </c>
      <c r="D159" s="24" t="s">
        <v>36</v>
      </c>
      <c r="E159" s="24" t="s">
        <v>37</v>
      </c>
      <c r="F159" s="24">
        <v>161.32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0.07</v>
      </c>
      <c r="Q159" s="24" t="s">
        <v>341</v>
      </c>
      <c r="R159" s="24">
        <v>0.04</v>
      </c>
      <c r="S159" s="23">
        <v>0.04</v>
      </c>
    </row>
    <row r="160" spans="1:19">
      <c r="A160" s="22">
        <v>147</v>
      </c>
      <c r="B160" s="22" t="s">
        <v>342</v>
      </c>
      <c r="C160" s="22" t="s">
        <v>343</v>
      </c>
      <c r="D160" s="22" t="s">
        <v>36</v>
      </c>
      <c r="E160" s="22" t="s">
        <v>37</v>
      </c>
      <c r="F160" s="22">
        <v>418.55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1.37</v>
      </c>
      <c r="N160" s="22" t="s">
        <v>111</v>
      </c>
      <c r="O160" s="22">
        <v>0.33</v>
      </c>
      <c r="P160" s="22">
        <v>9</v>
      </c>
      <c r="Q160" s="22" t="s">
        <v>344</v>
      </c>
      <c r="R160" s="22">
        <v>2.15</v>
      </c>
      <c r="S160" s="26">
        <v>2.48</v>
      </c>
    </row>
    <row r="161" spans="1:19">
      <c r="A161" s="24">
        <v>148</v>
      </c>
      <c r="B161" s="24" t="s">
        <v>345</v>
      </c>
      <c r="C161" s="24" t="s">
        <v>346</v>
      </c>
      <c r="D161" s="24" t="s">
        <v>36</v>
      </c>
      <c r="E161" s="24" t="s">
        <v>37</v>
      </c>
      <c r="F161" s="24">
        <v>436.23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348</v>
      </c>
      <c r="C163" s="24" t="s">
        <v>349</v>
      </c>
      <c r="D163" s="24" t="s">
        <v>36</v>
      </c>
      <c r="E163" s="24" t="s">
        <v>37</v>
      </c>
      <c r="F163" s="24">
        <v>195.45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4.67</v>
      </c>
      <c r="Q163" s="24" t="s">
        <v>350</v>
      </c>
      <c r="R163" s="24">
        <v>2.39</v>
      </c>
      <c r="S163" s="26">
        <v>2.39</v>
      </c>
    </row>
    <row r="164" spans="1:19">
      <c r="A164" s="22">
        <v>151</v>
      </c>
      <c r="B164" s="22" t="s">
        <v>351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353</v>
      </c>
      <c r="C166" s="22" t="s">
        <v>209</v>
      </c>
      <c r="D166" s="22" t="s">
        <v>36</v>
      </c>
      <c r="E166" s="22" t="s">
        <v>37</v>
      </c>
      <c r="F166" s="22">
        <v>245.01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0.85</v>
      </c>
      <c r="Q166" s="22" t="s">
        <v>210</v>
      </c>
      <c r="R166" s="22">
        <v>0.35</v>
      </c>
      <c r="S166" s="23">
        <v>0.35</v>
      </c>
    </row>
    <row r="167" spans="1:19">
      <c r="A167" s="24">
        <v>154</v>
      </c>
      <c r="B167" s="24" t="s">
        <v>354</v>
      </c>
      <c r="C167" s="24" t="s">
        <v>355</v>
      </c>
      <c r="D167" s="24" t="s">
        <v>36</v>
      </c>
      <c r="E167" s="24" t="s">
        <v>37</v>
      </c>
      <c r="F167" s="24">
        <v>683.49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7.63</v>
      </c>
      <c r="N167" s="24" t="s">
        <v>356</v>
      </c>
      <c r="O167" s="24">
        <v>1.12</v>
      </c>
      <c r="P167" s="24">
        <v>0</v>
      </c>
      <c r="Q167" s="24" t="s">
        <v>38</v>
      </c>
      <c r="R167" s="24">
        <v>0</v>
      </c>
      <c r="S167" s="23">
        <v>1.12</v>
      </c>
    </row>
    <row r="168" spans="1:19">
      <c r="A168" s="22">
        <v>155</v>
      </c>
      <c r="B168" s="22" t="s">
        <v>357</v>
      </c>
      <c r="C168" s="22" t="s">
        <v>358</v>
      </c>
      <c r="D168" s="22" t="s">
        <v>36</v>
      </c>
      <c r="E168" s="22" t="s">
        <v>37</v>
      </c>
      <c r="F168" s="22">
        <v>36.76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359</v>
      </c>
      <c r="C169" s="24" t="s">
        <v>360</v>
      </c>
      <c r="D169" s="24" t="s">
        <v>36</v>
      </c>
      <c r="E169" s="24" t="s">
        <v>37</v>
      </c>
      <c r="F169" s="24">
        <v>85.34</v>
      </c>
      <c r="G169" s="24">
        <v>3</v>
      </c>
      <c r="H169" s="24">
        <v>3</v>
      </c>
      <c r="I169" s="24">
        <v>3.52</v>
      </c>
      <c r="J169" s="24">
        <v>0</v>
      </c>
      <c r="K169" s="24">
        <v>0</v>
      </c>
      <c r="L169" s="24">
        <v>0</v>
      </c>
      <c r="M169" s="24">
        <v>0.03</v>
      </c>
      <c r="N169" s="24" t="s">
        <v>361</v>
      </c>
      <c r="O169" s="24">
        <v>0.04</v>
      </c>
      <c r="P169" s="24">
        <v>0</v>
      </c>
      <c r="Q169" s="24" t="s">
        <v>38</v>
      </c>
      <c r="R169" s="24">
        <v>0</v>
      </c>
      <c r="S169" s="26">
        <v>3.56</v>
      </c>
    </row>
    <row r="170" spans="1:19">
      <c r="A170" s="22">
        <v>157</v>
      </c>
      <c r="B170" s="22" t="s">
        <v>362</v>
      </c>
      <c r="C170" s="22" t="s">
        <v>97</v>
      </c>
      <c r="D170" s="22" t="s">
        <v>36</v>
      </c>
      <c r="E170" s="22" t="s">
        <v>37</v>
      </c>
      <c r="F170" s="22">
        <v>216.43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363</v>
      </c>
      <c r="C171" s="24" t="s">
        <v>364</v>
      </c>
      <c r="D171" s="24" t="s">
        <v>36</v>
      </c>
      <c r="E171" s="24" t="s">
        <v>37</v>
      </c>
      <c r="F171" s="24">
        <v>23.11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365</v>
      </c>
      <c r="C172" s="22" t="s">
        <v>366</v>
      </c>
      <c r="D172" s="22" t="s">
        <v>36</v>
      </c>
      <c r="E172" s="22" t="s">
        <v>37</v>
      </c>
      <c r="F172" s="22">
        <v>67.55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367</v>
      </c>
      <c r="C173" s="24" t="s">
        <v>368</v>
      </c>
      <c r="D173" s="24" t="s">
        <v>36</v>
      </c>
      <c r="E173" s="24" t="s">
        <v>37</v>
      </c>
      <c r="F173" s="24">
        <v>471.77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369</v>
      </c>
      <c r="C174" s="22" t="s">
        <v>370</v>
      </c>
      <c r="D174" s="22" t="s">
        <v>36</v>
      </c>
      <c r="E174" s="22" t="s">
        <v>37</v>
      </c>
      <c r="F174" s="22">
        <v>350.1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3.98</v>
      </c>
      <c r="N174" s="22" t="s">
        <v>371</v>
      </c>
      <c r="O174" s="22">
        <v>1.14</v>
      </c>
      <c r="P174" s="22">
        <v>0.49</v>
      </c>
      <c r="Q174" s="22" t="s">
        <v>372</v>
      </c>
      <c r="R174" s="22">
        <v>0.14</v>
      </c>
      <c r="S174" s="23">
        <v>1.28</v>
      </c>
    </row>
    <row r="175" spans="1:19">
      <c r="A175" s="24">
        <v>162</v>
      </c>
      <c r="B175" s="24" t="s">
        <v>373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374</v>
      </c>
      <c r="C176" s="22" t="s">
        <v>375</v>
      </c>
      <c r="D176" s="22" t="s">
        <v>36</v>
      </c>
      <c r="E176" s="22" t="s">
        <v>37</v>
      </c>
      <c r="F176" s="22">
        <v>354.65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1.47</v>
      </c>
      <c r="N176" s="22" t="s">
        <v>246</v>
      </c>
      <c r="O176" s="22">
        <v>0.41</v>
      </c>
      <c r="P176" s="22">
        <v>3.17</v>
      </c>
      <c r="Q176" s="22" t="s">
        <v>376</v>
      </c>
      <c r="R176" s="22">
        <v>0.89</v>
      </c>
      <c r="S176" s="23">
        <v>1.3</v>
      </c>
    </row>
    <row r="177" spans="1:19">
      <c r="A177" s="24">
        <v>164</v>
      </c>
      <c r="B177" s="24" t="s">
        <v>377</v>
      </c>
      <c r="C177" s="24" t="s">
        <v>378</v>
      </c>
      <c r="D177" s="24" t="s">
        <v>36</v>
      </c>
      <c r="E177" s="24" t="s">
        <v>37</v>
      </c>
      <c r="F177" s="24">
        <v>163.81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0.35</v>
      </c>
      <c r="N177" s="24" t="s">
        <v>203</v>
      </c>
      <c r="O177" s="24">
        <v>0.21</v>
      </c>
      <c r="P177" s="24">
        <v>0</v>
      </c>
      <c r="Q177" s="24" t="s">
        <v>38</v>
      </c>
      <c r="R177" s="24">
        <v>0</v>
      </c>
      <c r="S177" s="23">
        <v>0.21</v>
      </c>
    </row>
    <row r="178" spans="1:19">
      <c r="A178" s="22">
        <v>165</v>
      </c>
      <c r="B178" s="22" t="s">
        <v>379</v>
      </c>
      <c r="C178" s="22" t="s">
        <v>380</v>
      </c>
      <c r="D178" s="22" t="s">
        <v>36</v>
      </c>
      <c r="E178" s="22" t="s">
        <v>37</v>
      </c>
      <c r="F178" s="22">
        <v>42.37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384</v>
      </c>
      <c r="C182" s="22" t="s">
        <v>385</v>
      </c>
      <c r="D182" s="22" t="s">
        <v>36</v>
      </c>
      <c r="E182" s="22" t="s">
        <v>37</v>
      </c>
      <c r="F182" s="22">
        <v>14.49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387</v>
      </c>
      <c r="C184" s="22" t="s">
        <v>388</v>
      </c>
      <c r="D184" s="22" t="s">
        <v>36</v>
      </c>
      <c r="E184" s="22" t="s">
        <v>37</v>
      </c>
      <c r="F184" s="22">
        <v>88.72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389</v>
      </c>
      <c r="C185" s="24" t="s">
        <v>390</v>
      </c>
      <c r="D185" s="24" t="s">
        <v>36</v>
      </c>
      <c r="E185" s="24" t="s">
        <v>37</v>
      </c>
      <c r="F185" s="24">
        <v>435.76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7.73</v>
      </c>
      <c r="Q185" s="24" t="s">
        <v>391</v>
      </c>
      <c r="R185" s="24">
        <v>1.77</v>
      </c>
      <c r="S185" s="23">
        <v>1.77</v>
      </c>
    </row>
    <row r="186" spans="1:19">
      <c r="A186" s="22">
        <v>173</v>
      </c>
      <c r="B186" s="22" t="s">
        <v>392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393</v>
      </c>
      <c r="C187" s="24" t="s">
        <v>394</v>
      </c>
      <c r="D187" s="24" t="s">
        <v>36</v>
      </c>
      <c r="E187" s="24" t="s">
        <v>37</v>
      </c>
      <c r="F187" s="24">
        <v>526.33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395</v>
      </c>
      <c r="O187" s="24">
        <v>0.06</v>
      </c>
      <c r="P187" s="24">
        <v>9.72</v>
      </c>
      <c r="Q187" s="24" t="s">
        <v>396</v>
      </c>
      <c r="R187" s="24">
        <v>1.85</v>
      </c>
      <c r="S187" s="23">
        <v>1.91</v>
      </c>
    </row>
    <row r="188" spans="1:19">
      <c r="A188" s="22">
        <v>175</v>
      </c>
      <c r="B188" s="22" t="s">
        <v>397</v>
      </c>
      <c r="C188" s="22" t="s">
        <v>390</v>
      </c>
      <c r="D188" s="22" t="s">
        <v>36</v>
      </c>
      <c r="E188" s="22" t="s">
        <v>37</v>
      </c>
      <c r="F188" s="22">
        <v>435.76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7.73</v>
      </c>
      <c r="Q188" s="22" t="s">
        <v>391</v>
      </c>
      <c r="R188" s="22">
        <v>1.77</v>
      </c>
      <c r="S188" s="23">
        <v>1.77</v>
      </c>
    </row>
    <row r="189" spans="1:19">
      <c r="A189" s="24">
        <v>176</v>
      </c>
      <c r="B189" s="24" t="s">
        <v>398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399</v>
      </c>
      <c r="C190" s="22" t="s">
        <v>400</v>
      </c>
      <c r="D190" s="22" t="s">
        <v>36</v>
      </c>
      <c r="E190" s="22" t="s">
        <v>37</v>
      </c>
      <c r="F190" s="22">
        <v>47.07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402</v>
      </c>
      <c r="C192" s="22" t="s">
        <v>403</v>
      </c>
      <c r="D192" s="22" t="s">
        <v>36</v>
      </c>
      <c r="E192" s="22" t="s">
        <v>37</v>
      </c>
      <c r="F192" s="22">
        <v>544.76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0.18</v>
      </c>
      <c r="M192" s="22">
        <v>1.53</v>
      </c>
      <c r="N192" s="22" t="s">
        <v>404</v>
      </c>
      <c r="O192" s="22">
        <v>0.28</v>
      </c>
      <c r="P192" s="22">
        <v>2.88</v>
      </c>
      <c r="Q192" s="22" t="s">
        <v>405</v>
      </c>
      <c r="R192" s="22">
        <v>0.53</v>
      </c>
      <c r="S192" s="23">
        <v>0.99</v>
      </c>
    </row>
    <row r="193" spans="1:19">
      <c r="A193" s="24">
        <v>180</v>
      </c>
      <c r="B193" s="24" t="s">
        <v>406</v>
      </c>
      <c r="C193" s="24" t="s">
        <v>407</v>
      </c>
      <c r="D193" s="24" t="s">
        <v>36</v>
      </c>
      <c r="E193" s="24" t="s">
        <v>37</v>
      </c>
      <c r="F193" s="24">
        <v>485.76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</v>
      </c>
      <c r="N193" s="24" t="s">
        <v>408</v>
      </c>
      <c r="O193" s="24">
        <v>0.23</v>
      </c>
      <c r="P193" s="24">
        <v>23.33</v>
      </c>
      <c r="Q193" s="24" t="s">
        <v>409</v>
      </c>
      <c r="R193" s="24">
        <v>4.8</v>
      </c>
      <c r="S193" s="25">
        <v>5.03</v>
      </c>
    </row>
    <row r="194" spans="1:19">
      <c r="A194" s="22">
        <v>181</v>
      </c>
      <c r="B194" s="22" t="s">
        <v>410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411</v>
      </c>
      <c r="C195" s="24" t="s">
        <v>412</v>
      </c>
      <c r="D195" s="24" t="s">
        <v>36</v>
      </c>
      <c r="E195" s="24" t="s">
        <v>37</v>
      </c>
      <c r="F195" s="24">
        <v>459.93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2.93</v>
      </c>
      <c r="N195" s="24" t="s">
        <v>413</v>
      </c>
      <c r="O195" s="24">
        <v>0.64</v>
      </c>
      <c r="P195" s="24">
        <v>1.11</v>
      </c>
      <c r="Q195" s="24" t="s">
        <v>414</v>
      </c>
      <c r="R195" s="24">
        <v>0.24</v>
      </c>
      <c r="S195" s="23">
        <v>0.88</v>
      </c>
    </row>
    <row r="196" spans="1:19">
      <c r="A196" s="22">
        <v>183</v>
      </c>
      <c r="B196" s="22" t="s">
        <v>415</v>
      </c>
      <c r="C196" s="22" t="s">
        <v>416</v>
      </c>
      <c r="D196" s="22" t="s">
        <v>36</v>
      </c>
      <c r="E196" s="22" t="s">
        <v>37</v>
      </c>
      <c r="F196" s="22">
        <v>777.72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0.9</v>
      </c>
      <c r="N196" s="22" t="s">
        <v>80</v>
      </c>
      <c r="O196" s="22">
        <v>0.12</v>
      </c>
      <c r="P196" s="22">
        <v>0</v>
      </c>
      <c r="Q196" s="22" t="s">
        <v>38</v>
      </c>
      <c r="R196" s="22">
        <v>0</v>
      </c>
      <c r="S196" s="23">
        <v>0.12</v>
      </c>
    </row>
    <row r="197" spans="1:19">
      <c r="A197" s="24">
        <v>184</v>
      </c>
      <c r="B197" s="24" t="s">
        <v>417</v>
      </c>
      <c r="C197" s="24" t="s">
        <v>418</v>
      </c>
      <c r="D197" s="24" t="s">
        <v>36</v>
      </c>
      <c r="E197" s="24" t="s">
        <v>37</v>
      </c>
      <c r="F197" s="24">
        <v>6.5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420</v>
      </c>
      <c r="C199" s="24" t="s">
        <v>421</v>
      </c>
      <c r="D199" s="24" t="s">
        <v>36</v>
      </c>
      <c r="E199" s="24" t="s">
        <v>37</v>
      </c>
      <c r="F199" s="24">
        <v>166.75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0.65</v>
      </c>
      <c r="N199" s="24" t="s">
        <v>422</v>
      </c>
      <c r="O199" s="24">
        <v>0.39</v>
      </c>
      <c r="P199" s="24">
        <v>0</v>
      </c>
      <c r="Q199" s="24" t="s">
        <v>38</v>
      </c>
      <c r="R199" s="24">
        <v>0</v>
      </c>
      <c r="S199" s="23">
        <v>0.39</v>
      </c>
    </row>
    <row r="200" spans="1:19">
      <c r="A200" s="22">
        <v>187</v>
      </c>
      <c r="B200" s="22" t="s">
        <v>423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427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429</v>
      </c>
      <c r="C206" s="22" t="s">
        <v>430</v>
      </c>
      <c r="D206" s="22" t="s">
        <v>36</v>
      </c>
      <c r="E206" s="22" t="s">
        <v>37</v>
      </c>
      <c r="F206" s="22">
        <v>370.08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431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433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437</v>
      </c>
      <c r="C213" s="24" t="s">
        <v>438</v>
      </c>
      <c r="D213" s="24" t="s">
        <v>36</v>
      </c>
      <c r="E213" s="24" t="s">
        <v>37</v>
      </c>
      <c r="F213" s="24">
        <v>798.94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4.77</v>
      </c>
      <c r="N213" s="24" t="s">
        <v>439</v>
      </c>
      <c r="O213" s="24">
        <v>0.6</v>
      </c>
      <c r="P213" s="24">
        <v>0</v>
      </c>
      <c r="Q213" s="24" t="s">
        <v>38</v>
      </c>
      <c r="R213" s="24">
        <v>0</v>
      </c>
      <c r="S213" s="23">
        <v>0.6</v>
      </c>
    </row>
    <row r="214" spans="1:19">
      <c r="A214" s="22">
        <v>201</v>
      </c>
      <c r="B214" s="22" t="s">
        <v>440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446</v>
      </c>
      <c r="C220" s="22" t="s">
        <v>447</v>
      </c>
      <c r="D220" s="22" t="s">
        <v>36</v>
      </c>
      <c r="E220" s="22" t="s">
        <v>37</v>
      </c>
      <c r="F220" s="22">
        <v>36.91</v>
      </c>
      <c r="G220" s="22">
        <v>2</v>
      </c>
      <c r="H220" s="22">
        <v>2</v>
      </c>
      <c r="I220" s="22">
        <v>5.42</v>
      </c>
      <c r="J220" s="22">
        <v>0</v>
      </c>
      <c r="K220" s="22">
        <v>0</v>
      </c>
      <c r="L220" s="22">
        <v>0</v>
      </c>
      <c r="M220" s="22">
        <v>0.92</v>
      </c>
      <c r="N220" s="22" t="s">
        <v>448</v>
      </c>
      <c r="O220" s="22">
        <v>2.48</v>
      </c>
      <c r="P220" s="22">
        <v>0</v>
      </c>
      <c r="Q220" s="22" t="s">
        <v>38</v>
      </c>
      <c r="R220" s="22">
        <v>0</v>
      </c>
      <c r="S220" s="25">
        <v>7.9</v>
      </c>
    </row>
    <row r="221" spans="1:19">
      <c r="A221" s="24">
        <v>208</v>
      </c>
      <c r="B221" s="24" t="s">
        <v>449</v>
      </c>
      <c r="C221" s="24" t="s">
        <v>450</v>
      </c>
      <c r="D221" s="24" t="s">
        <v>36</v>
      </c>
      <c r="E221" s="24" t="s">
        <v>37</v>
      </c>
      <c r="F221" s="24">
        <v>646.27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3.17</v>
      </c>
      <c r="N221" s="24" t="s">
        <v>451</v>
      </c>
      <c r="O221" s="24">
        <v>0.49</v>
      </c>
      <c r="P221" s="24">
        <v>0</v>
      </c>
      <c r="Q221" s="24" t="s">
        <v>38</v>
      </c>
      <c r="R221" s="24">
        <v>0</v>
      </c>
      <c r="S221" s="23">
        <v>0.49</v>
      </c>
    </row>
    <row r="222" spans="1:19">
      <c r="A222" s="22">
        <v>209</v>
      </c>
      <c r="B222" s="22" t="s">
        <v>452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456</v>
      </c>
      <c r="C226" s="22" t="s">
        <v>457</v>
      </c>
      <c r="D226" s="22" t="s">
        <v>36</v>
      </c>
      <c r="E226" s="22" t="s">
        <v>37</v>
      </c>
      <c r="F226" s="22">
        <v>521.03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0.97</v>
      </c>
      <c r="N226" s="22" t="s">
        <v>458</v>
      </c>
      <c r="O226" s="22">
        <v>0.19</v>
      </c>
      <c r="P226" s="22">
        <v>0</v>
      </c>
      <c r="Q226" s="22" t="s">
        <v>38</v>
      </c>
      <c r="R226" s="22">
        <v>0</v>
      </c>
      <c r="S226" s="23">
        <v>0.19</v>
      </c>
    </row>
    <row r="227" spans="1:19">
      <c r="A227" s="24">
        <v>214</v>
      </c>
      <c r="B227" s="24" t="s">
        <v>459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462</v>
      </c>
      <c r="C230" s="22" t="s">
        <v>463</v>
      </c>
      <c r="D230" s="22" t="s">
        <v>36</v>
      </c>
      <c r="E230" s="22" t="s">
        <v>37</v>
      </c>
      <c r="F230" s="22">
        <v>513.03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464</v>
      </c>
      <c r="C231" s="24" t="s">
        <v>465</v>
      </c>
      <c r="D231" s="24" t="s">
        <v>36</v>
      </c>
      <c r="E231" s="24" t="s">
        <v>37</v>
      </c>
      <c r="F231" s="24">
        <v>369.48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466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467</v>
      </c>
      <c r="C233" s="24" t="s">
        <v>468</v>
      </c>
      <c r="D233" s="24" t="s">
        <v>36</v>
      </c>
      <c r="E233" s="24" t="s">
        <v>37</v>
      </c>
      <c r="F233" s="24">
        <v>441.03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7.1</v>
      </c>
      <c r="N233" s="24" t="s">
        <v>469</v>
      </c>
      <c r="O233" s="24">
        <v>1.61</v>
      </c>
      <c r="P233" s="24">
        <v>6.19</v>
      </c>
      <c r="Q233" s="24" t="s">
        <v>470</v>
      </c>
      <c r="R233" s="24">
        <v>1.4</v>
      </c>
      <c r="S233" s="26">
        <v>3.01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471</v>
      </c>
      <c r="S234" s="2">
        <f>AVERAGE(S14:S233)</f>
        <v>0.8975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472</v>
      </c>
      <c r="B1" s="1" t="s">
        <v>473</v>
      </c>
    </row>
    <row r="2" spans="1:2">
      <c r="A2" t="s">
        <v>474</v>
      </c>
      <c r="B2">
        <v>0.9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472</v>
      </c>
      <c r="B1" s="1" t="s">
        <v>473</v>
      </c>
    </row>
    <row r="2" spans="1:2">
      <c r="A2" t="s">
        <v>474</v>
      </c>
      <c r="B2">
        <v>0.9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2022-04-04T13:59:08+03:00</dcterms:created>
  <dcterms:modified xsi:type="dcterms:W3CDTF">2022-04-04T13:59:08+03:00</dcterms:modified>
  <dc:title>Untitled Spreadsheet</dc:title>
  <dc:description/>
  <dc:subject/>
  <cp:keywords/>
  <cp:category/>
</cp:coreProperties>
</file>